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<sst xmlns="http://schemas.openxmlformats.org/spreadsheetml/2006/main" count="60" uniqueCount="52">
  <si>
    <t>Модели</t>
  </si>
  <si>
    <t>Олег</t>
  </si>
  <si>
    <t>Юра</t>
  </si>
  <si>
    <t>Виталий</t>
  </si>
  <si>
    <t>БТТ-72</t>
  </si>
  <si>
    <t>Sd.Kfz.182 King Tiger (Henschel turret)</t>
  </si>
  <si>
    <t>БА-64</t>
  </si>
  <si>
    <t>Sd.Kfz.171 Panther G Early Production</t>
  </si>
  <si>
    <t>M3 GENERAL LEE (М3с)</t>
  </si>
  <si>
    <t>Т-72М1</t>
  </si>
  <si>
    <t>Немецкий тягач ФАМО с прицепом</t>
  </si>
  <si>
    <t>БТТ-35</t>
  </si>
  <si>
    <t>БАТ-М</t>
  </si>
  <si>
    <t>Гран При</t>
  </si>
  <si>
    <t>Т-34-76 обр. 1940 г.</t>
  </si>
  <si>
    <t>Panzer III Ausf.F</t>
  </si>
  <si>
    <t>Пантера А</t>
  </si>
  <si>
    <t>М35А1 Sopwith Camel</t>
  </si>
  <si>
    <t>Sd.Kfz.171 Panther G Late Production</t>
  </si>
  <si>
    <t>ИС-2</t>
  </si>
  <si>
    <t>Диорамы и виньетки</t>
  </si>
  <si>
    <t>Аэродром. Миг-15 и ЗиЛ-157</t>
  </si>
  <si>
    <t>Диорама "Дуэль"</t>
  </si>
  <si>
    <t>Iwo Jima 1945</t>
  </si>
  <si>
    <t>Диорама г Шостка 18-19вв</t>
  </si>
  <si>
    <t>Англичане берут в плен немецкого аса</t>
  </si>
  <si>
    <t>Як-38У</t>
  </si>
  <si>
    <t>Диорама «Постоялый двор»</t>
  </si>
  <si>
    <t>№</t>
  </si>
  <si>
    <t>Гоша</t>
  </si>
  <si>
    <t>Матвей</t>
  </si>
  <si>
    <t>АВИА-72</t>
  </si>
  <si>
    <t>Fokker D.XXI “Suomi III sarjan”</t>
  </si>
  <si>
    <t>Bf-109 E4</t>
  </si>
  <si>
    <t>Ут-2</t>
  </si>
  <si>
    <t>И-16 тип 24</t>
  </si>
  <si>
    <t>Як-38</t>
  </si>
  <si>
    <t>Albatros D.III Oeffag s.153 (early)</t>
  </si>
  <si>
    <t>Ла-7</t>
  </si>
  <si>
    <t>A-36A Apache</t>
  </si>
  <si>
    <t>АВИА-72 ученики</t>
  </si>
  <si>
    <t>Hawker Sea Hawk</t>
  </si>
  <si>
    <t>F-4U-1D Corsair</t>
  </si>
  <si>
    <t>Harrier GR.1</t>
  </si>
  <si>
    <t>АВИА-48</t>
  </si>
  <si>
    <t>de Havilland DH.4</t>
  </si>
  <si>
    <t>FW-190 A-8</t>
  </si>
  <si>
    <t>Fokke-Wulf FW-190 D9</t>
  </si>
  <si>
    <t>Bf-109 D</t>
  </si>
  <si>
    <t>F-104G StarFighter “Nato Fighter”</t>
  </si>
  <si>
    <t>Пэпс</t>
  </si>
  <si>
    <t xml:space="preserve">Юра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</si>
</sst>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Verdana"/>
      <family val="2"/>
    </font>
    <font>
      <sz val="8"/>
      <color indexed="62"/>
      <name val="Verdana"/>
      <family val="2"/>
    </font>
    <font>
      <sz val="10"/>
      <color indexed="10"/>
      <name val="Arial Cyr"/>
      <family val="0"/>
    </font>
    <font>
      <sz val="8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7">
      <selection activeCell="G5" sqref="G5"/>
    </sheetView>
  </sheetViews>
  <sheetFormatPr defaultColWidth="9.00390625" defaultRowHeight="12.75"/>
  <cols>
    <col min="1" max="1" width="3.25390625" style="0" customWidth="1"/>
    <col min="2" max="2" width="29.625" style="0" customWidth="1"/>
  </cols>
  <sheetData>
    <row r="1" ht="13.5" thickBot="1">
      <c r="B1" s="1"/>
    </row>
    <row r="2" spans="1:9" ht="13.5" thickBot="1">
      <c r="A2" s="11" t="s">
        <v>28</v>
      </c>
      <c r="B2" s="2" t="s">
        <v>0</v>
      </c>
      <c r="C2" s="12" t="s">
        <v>29</v>
      </c>
      <c r="D2" s="12" t="s">
        <v>30</v>
      </c>
      <c r="E2" s="12" t="s">
        <v>50</v>
      </c>
      <c r="G2" t="s">
        <v>29</v>
      </c>
      <c r="H2" t="s">
        <v>30</v>
      </c>
      <c r="I2" t="s">
        <v>50</v>
      </c>
    </row>
    <row r="3" ht="12.75">
      <c r="B3" s="1"/>
    </row>
    <row r="4" ht="12.75">
      <c r="B4" s="3" t="s">
        <v>31</v>
      </c>
    </row>
    <row r="5" spans="1:10" ht="12.75">
      <c r="A5">
        <v>1</v>
      </c>
      <c r="B5" s="4" t="s">
        <v>32</v>
      </c>
      <c r="C5" s="5">
        <v>33</v>
      </c>
      <c r="D5">
        <v>42</v>
      </c>
      <c r="E5">
        <v>46</v>
      </c>
      <c r="G5">
        <v>4</v>
      </c>
      <c r="H5">
        <v>3</v>
      </c>
      <c r="I5">
        <v>2</v>
      </c>
      <c r="J5" s="10">
        <f aca="true" t="shared" si="0" ref="J5:J12">SUM(G5:I5)</f>
        <v>9</v>
      </c>
    </row>
    <row r="6" spans="1:10" ht="12.75">
      <c r="A6">
        <v>2</v>
      </c>
      <c r="B6" s="4" t="s">
        <v>33</v>
      </c>
      <c r="C6" s="5">
        <v>23</v>
      </c>
      <c r="D6">
        <v>44</v>
      </c>
      <c r="E6">
        <v>31</v>
      </c>
      <c r="G6">
        <v>7</v>
      </c>
      <c r="H6">
        <v>2</v>
      </c>
      <c r="I6">
        <v>5</v>
      </c>
      <c r="J6">
        <f t="shared" si="0"/>
        <v>14</v>
      </c>
    </row>
    <row r="7" spans="1:10" ht="12.75">
      <c r="A7">
        <v>3</v>
      </c>
      <c r="B7" s="4" t="s">
        <v>34</v>
      </c>
      <c r="C7">
        <v>36</v>
      </c>
      <c r="D7" s="5">
        <v>36</v>
      </c>
      <c r="E7">
        <v>36</v>
      </c>
      <c r="G7">
        <v>3</v>
      </c>
      <c r="H7">
        <v>6</v>
      </c>
      <c r="I7">
        <v>4</v>
      </c>
      <c r="J7">
        <f t="shared" si="0"/>
        <v>13</v>
      </c>
    </row>
    <row r="8" spans="1:10" ht="12.75">
      <c r="A8">
        <v>4</v>
      </c>
      <c r="B8" s="4" t="s">
        <v>35</v>
      </c>
      <c r="C8" s="5">
        <v>20</v>
      </c>
      <c r="D8">
        <v>26</v>
      </c>
      <c r="E8">
        <v>21</v>
      </c>
      <c r="G8">
        <v>8</v>
      </c>
      <c r="H8">
        <v>8</v>
      </c>
      <c r="I8">
        <v>8</v>
      </c>
      <c r="J8">
        <f t="shared" si="0"/>
        <v>24</v>
      </c>
    </row>
    <row r="9" spans="1:10" ht="12.75">
      <c r="A9">
        <v>5</v>
      </c>
      <c r="B9" s="4" t="s">
        <v>36</v>
      </c>
      <c r="C9">
        <v>29</v>
      </c>
      <c r="D9">
        <v>28</v>
      </c>
      <c r="E9" s="5">
        <v>25</v>
      </c>
      <c r="G9">
        <v>6</v>
      </c>
      <c r="H9">
        <v>7</v>
      </c>
      <c r="I9">
        <v>7</v>
      </c>
      <c r="J9">
        <f t="shared" si="0"/>
        <v>20</v>
      </c>
    </row>
    <row r="10" spans="1:10" ht="12.75">
      <c r="A10">
        <v>6</v>
      </c>
      <c r="B10" s="4" t="s">
        <v>37</v>
      </c>
      <c r="C10" s="5">
        <v>31</v>
      </c>
      <c r="D10">
        <v>36</v>
      </c>
      <c r="E10">
        <v>42</v>
      </c>
      <c r="G10">
        <v>5</v>
      </c>
      <c r="H10">
        <v>6</v>
      </c>
      <c r="I10">
        <v>3</v>
      </c>
      <c r="J10">
        <f t="shared" si="0"/>
        <v>14</v>
      </c>
    </row>
    <row r="11" spans="1:10" ht="12.75">
      <c r="A11">
        <v>7</v>
      </c>
      <c r="B11" s="4" t="s">
        <v>38</v>
      </c>
      <c r="C11">
        <v>50</v>
      </c>
      <c r="D11">
        <v>55</v>
      </c>
      <c r="E11" s="5">
        <v>47</v>
      </c>
      <c r="G11">
        <v>1</v>
      </c>
      <c r="H11">
        <v>1</v>
      </c>
      <c r="I11">
        <v>1</v>
      </c>
      <c r="J11" s="9">
        <f t="shared" si="0"/>
        <v>3</v>
      </c>
    </row>
    <row r="12" spans="1:10" ht="12.75">
      <c r="A12">
        <v>8</v>
      </c>
      <c r="B12" s="4" t="s">
        <v>39</v>
      </c>
      <c r="C12">
        <v>39</v>
      </c>
      <c r="D12">
        <v>40</v>
      </c>
      <c r="E12" s="5">
        <v>27</v>
      </c>
      <c r="G12">
        <v>2</v>
      </c>
      <c r="H12">
        <v>4</v>
      </c>
      <c r="I12">
        <v>6</v>
      </c>
      <c r="J12" s="7">
        <f t="shared" si="0"/>
        <v>12</v>
      </c>
    </row>
    <row r="13" ht="12.75">
      <c r="B13" s="4"/>
    </row>
    <row r="14" ht="12.75">
      <c r="B14" s="3" t="s">
        <v>40</v>
      </c>
    </row>
    <row r="15" spans="1:5" ht="12.75">
      <c r="A15">
        <v>1</v>
      </c>
      <c r="B15" s="4" t="s">
        <v>41</v>
      </c>
      <c r="C15">
        <v>24</v>
      </c>
      <c r="D15">
        <v>26</v>
      </c>
      <c r="E15" s="5">
        <v>21</v>
      </c>
    </row>
    <row r="16" spans="1:5" ht="12.75">
      <c r="A16">
        <v>2</v>
      </c>
      <c r="B16" s="4" t="s">
        <v>42</v>
      </c>
      <c r="C16" s="5">
        <v>23</v>
      </c>
      <c r="D16">
        <v>30</v>
      </c>
      <c r="E16">
        <v>23</v>
      </c>
    </row>
    <row r="17" spans="1:5" ht="12.75">
      <c r="A17">
        <v>3</v>
      </c>
      <c r="B17" s="4" t="s">
        <v>43</v>
      </c>
      <c r="C17">
        <v>31</v>
      </c>
      <c r="D17">
        <v>33</v>
      </c>
      <c r="E17" s="5">
        <v>26</v>
      </c>
    </row>
    <row r="18" ht="12.75">
      <c r="B18" s="4"/>
    </row>
    <row r="19" ht="12.75">
      <c r="B19" s="3" t="s">
        <v>44</v>
      </c>
    </row>
    <row r="20" spans="1:6" s="13" customFormat="1" ht="12.75">
      <c r="A20" s="13">
        <v>1</v>
      </c>
      <c r="B20" s="14" t="s">
        <v>45</v>
      </c>
      <c r="C20" s="13">
        <v>43</v>
      </c>
      <c r="D20" s="13">
        <v>46</v>
      </c>
      <c r="E20" s="13">
        <v>43</v>
      </c>
      <c r="F20" s="13" t="s">
        <v>13</v>
      </c>
    </row>
    <row r="21" spans="1:10" ht="12.75">
      <c r="A21">
        <v>2</v>
      </c>
      <c r="B21" s="4" t="s">
        <v>46</v>
      </c>
      <c r="C21" s="5">
        <v>25</v>
      </c>
      <c r="D21">
        <v>36</v>
      </c>
      <c r="E21">
        <v>34</v>
      </c>
      <c r="G21">
        <v>4</v>
      </c>
      <c r="H21">
        <v>3</v>
      </c>
      <c r="I21">
        <v>3</v>
      </c>
      <c r="J21" s="7">
        <f>SUM(G21:I21)</f>
        <v>10</v>
      </c>
    </row>
    <row r="22" spans="1:10" ht="12.75">
      <c r="A22">
        <v>3</v>
      </c>
      <c r="B22" s="4" t="s">
        <v>47</v>
      </c>
      <c r="C22">
        <v>40</v>
      </c>
      <c r="D22">
        <v>42</v>
      </c>
      <c r="E22" s="5">
        <v>34</v>
      </c>
      <c r="G22">
        <v>1</v>
      </c>
      <c r="H22">
        <v>1</v>
      </c>
      <c r="I22">
        <v>3</v>
      </c>
      <c r="J22" s="9">
        <f>SUM(G22:I22)</f>
        <v>5</v>
      </c>
    </row>
    <row r="23" spans="1:10" ht="12.75">
      <c r="A23">
        <v>4</v>
      </c>
      <c r="B23" s="4" t="s">
        <v>48</v>
      </c>
      <c r="C23" s="5">
        <v>25</v>
      </c>
      <c r="D23">
        <v>29</v>
      </c>
      <c r="E23">
        <v>29</v>
      </c>
      <c r="G23">
        <v>4</v>
      </c>
      <c r="H23">
        <v>4</v>
      </c>
      <c r="I23">
        <v>4</v>
      </c>
      <c r="J23">
        <f>SUM(G23:I23)</f>
        <v>12</v>
      </c>
    </row>
    <row r="24" spans="1:10" ht="12.75">
      <c r="A24">
        <v>5</v>
      </c>
      <c r="B24" s="4" t="s">
        <v>49</v>
      </c>
      <c r="C24" s="5">
        <v>32</v>
      </c>
      <c r="D24">
        <v>38</v>
      </c>
      <c r="E24">
        <v>36</v>
      </c>
      <c r="G24">
        <v>2</v>
      </c>
      <c r="H24">
        <v>2</v>
      </c>
      <c r="I24">
        <v>1</v>
      </c>
      <c r="J24" s="10">
        <f>SUM(G24:I24)</f>
        <v>5</v>
      </c>
    </row>
    <row r="26" ht="13.5" thickBot="1">
      <c r="B26" s="1"/>
    </row>
    <row r="27" spans="1:9" ht="13.5" thickBot="1">
      <c r="A27" s="11" t="s">
        <v>28</v>
      </c>
      <c r="B27" s="2" t="s">
        <v>0</v>
      </c>
      <c r="C27" t="s">
        <v>1</v>
      </c>
      <c r="D27" t="s">
        <v>2</v>
      </c>
      <c r="E27" t="s">
        <v>3</v>
      </c>
      <c r="G27" t="s">
        <v>1</v>
      </c>
      <c r="H27" t="s">
        <v>51</v>
      </c>
      <c r="I27" t="s">
        <v>3</v>
      </c>
    </row>
    <row r="28" ht="12.75">
      <c r="B28" s="1"/>
    </row>
    <row r="29" ht="12.75">
      <c r="B29" s="3" t="s">
        <v>4</v>
      </c>
    </row>
    <row r="30" spans="1:10" ht="12.75">
      <c r="A30">
        <v>1</v>
      </c>
      <c r="B30" s="4" t="s">
        <v>5</v>
      </c>
      <c r="C30" s="5">
        <v>35</v>
      </c>
      <c r="D30">
        <v>50</v>
      </c>
      <c r="E30">
        <v>36</v>
      </c>
      <c r="G30">
        <v>5</v>
      </c>
      <c r="H30">
        <v>4</v>
      </c>
      <c r="I30">
        <v>4</v>
      </c>
      <c r="J30">
        <f aca="true" t="shared" si="1" ref="J30:J35">SUM(G30:I30)</f>
        <v>13</v>
      </c>
    </row>
    <row r="31" spans="1:10" ht="12.75">
      <c r="A31">
        <v>2</v>
      </c>
      <c r="B31" s="4" t="s">
        <v>6</v>
      </c>
      <c r="C31" s="6">
        <v>38</v>
      </c>
      <c r="D31">
        <v>54</v>
      </c>
      <c r="E31" s="5">
        <v>29</v>
      </c>
      <c r="G31">
        <v>3</v>
      </c>
      <c r="H31">
        <v>2</v>
      </c>
      <c r="I31">
        <v>5</v>
      </c>
      <c r="J31" s="7">
        <f t="shared" si="1"/>
        <v>10</v>
      </c>
    </row>
    <row r="32" spans="1:10" ht="12.75">
      <c r="A32">
        <v>3</v>
      </c>
      <c r="B32" s="4" t="s">
        <v>7</v>
      </c>
      <c r="C32">
        <v>68</v>
      </c>
      <c r="D32" s="8">
        <v>63</v>
      </c>
      <c r="E32" s="5">
        <v>60</v>
      </c>
      <c r="G32">
        <v>1</v>
      </c>
      <c r="H32">
        <v>1</v>
      </c>
      <c r="I32">
        <v>1</v>
      </c>
      <c r="J32" s="9">
        <f t="shared" si="1"/>
        <v>3</v>
      </c>
    </row>
    <row r="33" spans="1:10" ht="12.75">
      <c r="A33">
        <v>4</v>
      </c>
      <c r="B33" s="4" t="s">
        <v>8</v>
      </c>
      <c r="C33" s="5">
        <v>37</v>
      </c>
      <c r="D33">
        <v>45</v>
      </c>
      <c r="E33">
        <v>48</v>
      </c>
      <c r="G33">
        <v>4</v>
      </c>
      <c r="H33">
        <v>5</v>
      </c>
      <c r="I33">
        <v>2</v>
      </c>
      <c r="J33">
        <f t="shared" si="1"/>
        <v>11</v>
      </c>
    </row>
    <row r="34" spans="1:10" ht="12.75">
      <c r="A34">
        <v>5</v>
      </c>
      <c r="B34" s="4" t="s">
        <v>9</v>
      </c>
      <c r="C34">
        <v>18</v>
      </c>
      <c r="D34" s="5">
        <v>5</v>
      </c>
      <c r="E34">
        <v>14</v>
      </c>
      <c r="G34">
        <v>6</v>
      </c>
      <c r="H34">
        <v>6</v>
      </c>
      <c r="I34">
        <v>6</v>
      </c>
      <c r="J34">
        <f t="shared" si="1"/>
        <v>18</v>
      </c>
    </row>
    <row r="35" spans="1:10" ht="12.75">
      <c r="A35">
        <v>6</v>
      </c>
      <c r="B35" s="4" t="s">
        <v>10</v>
      </c>
      <c r="C35">
        <v>54</v>
      </c>
      <c r="D35" s="8">
        <v>53</v>
      </c>
      <c r="E35" s="5">
        <v>39</v>
      </c>
      <c r="G35">
        <v>2</v>
      </c>
      <c r="H35">
        <v>3</v>
      </c>
      <c r="I35">
        <v>3</v>
      </c>
      <c r="J35" s="10">
        <f t="shared" si="1"/>
        <v>8</v>
      </c>
    </row>
    <row r="36" ht="12.75">
      <c r="B36" s="4"/>
    </row>
    <row r="37" ht="12.75">
      <c r="B37" s="3" t="s">
        <v>11</v>
      </c>
    </row>
    <row r="38" spans="1:6" s="13" customFormat="1" ht="12.75">
      <c r="A38" s="13">
        <v>1</v>
      </c>
      <c r="B38" s="14" t="s">
        <v>12</v>
      </c>
      <c r="C38" s="13">
        <v>58</v>
      </c>
      <c r="D38" s="13">
        <v>64</v>
      </c>
      <c r="E38" s="13">
        <v>36</v>
      </c>
      <c r="F38" s="13" t="s">
        <v>13</v>
      </c>
    </row>
    <row r="39" spans="1:10" ht="12.75">
      <c r="A39">
        <v>2</v>
      </c>
      <c r="B39" s="4" t="s">
        <v>14</v>
      </c>
      <c r="C39" s="8">
        <v>47</v>
      </c>
      <c r="D39">
        <v>61</v>
      </c>
      <c r="E39" s="5">
        <v>43</v>
      </c>
      <c r="G39">
        <v>3</v>
      </c>
      <c r="H39">
        <v>2</v>
      </c>
      <c r="I39">
        <v>5</v>
      </c>
      <c r="J39" s="7">
        <f aca="true" t="shared" si="2" ref="J39:J44">SUM(G39:I39)</f>
        <v>10</v>
      </c>
    </row>
    <row r="40" spans="1:10" ht="12.75">
      <c r="A40">
        <v>3</v>
      </c>
      <c r="B40" s="4" t="s">
        <v>15</v>
      </c>
      <c r="C40" s="5">
        <v>45</v>
      </c>
      <c r="D40">
        <v>51</v>
      </c>
      <c r="E40">
        <v>53</v>
      </c>
      <c r="G40">
        <v>4</v>
      </c>
      <c r="H40">
        <v>5</v>
      </c>
      <c r="I40">
        <v>2</v>
      </c>
      <c r="J40">
        <f t="shared" si="2"/>
        <v>11</v>
      </c>
    </row>
    <row r="41" spans="1:10" ht="12.75">
      <c r="A41">
        <v>4</v>
      </c>
      <c r="B41" s="4" t="s">
        <v>16</v>
      </c>
      <c r="C41" s="5">
        <v>42</v>
      </c>
      <c r="D41">
        <v>51</v>
      </c>
      <c r="E41">
        <v>44</v>
      </c>
      <c r="G41">
        <v>5</v>
      </c>
      <c r="H41">
        <v>5</v>
      </c>
      <c r="I41">
        <v>4</v>
      </c>
      <c r="J41">
        <f t="shared" si="2"/>
        <v>14</v>
      </c>
    </row>
    <row r="42" spans="1:10" ht="12.75">
      <c r="A42">
        <v>5</v>
      </c>
      <c r="B42" s="4" t="s">
        <v>17</v>
      </c>
      <c r="C42" s="8">
        <v>40</v>
      </c>
      <c r="D42">
        <v>47</v>
      </c>
      <c r="E42" s="5">
        <v>26</v>
      </c>
      <c r="G42">
        <v>6</v>
      </c>
      <c r="H42">
        <v>6</v>
      </c>
      <c r="I42">
        <v>6</v>
      </c>
      <c r="J42">
        <f t="shared" si="2"/>
        <v>18</v>
      </c>
    </row>
    <row r="43" spans="1:10" ht="12.75">
      <c r="A43">
        <v>6</v>
      </c>
      <c r="B43" s="4" t="s">
        <v>18</v>
      </c>
      <c r="C43" s="5">
        <v>51</v>
      </c>
      <c r="D43">
        <v>62</v>
      </c>
      <c r="E43">
        <v>55</v>
      </c>
      <c r="G43">
        <v>2</v>
      </c>
      <c r="H43">
        <v>1</v>
      </c>
      <c r="I43">
        <v>1</v>
      </c>
      <c r="J43" s="9">
        <f t="shared" si="2"/>
        <v>4</v>
      </c>
    </row>
    <row r="44" spans="1:10" ht="12.75">
      <c r="A44">
        <v>7</v>
      </c>
      <c r="B44" s="4" t="s">
        <v>19</v>
      </c>
      <c r="C44" s="8">
        <v>57</v>
      </c>
      <c r="D44">
        <v>60</v>
      </c>
      <c r="E44" s="5">
        <v>49</v>
      </c>
      <c r="G44">
        <v>1</v>
      </c>
      <c r="H44">
        <v>3</v>
      </c>
      <c r="I44">
        <v>3</v>
      </c>
      <c r="J44" s="10">
        <f t="shared" si="2"/>
        <v>7</v>
      </c>
    </row>
    <row r="45" ht="12.75">
      <c r="B45" s="4"/>
    </row>
    <row r="46" ht="12.75">
      <c r="B46" s="3" t="s">
        <v>20</v>
      </c>
    </row>
    <row r="47" spans="1:10" ht="12.75">
      <c r="A47">
        <v>1</v>
      </c>
      <c r="B47" s="4" t="s">
        <v>21</v>
      </c>
      <c r="C47" s="5">
        <v>28</v>
      </c>
      <c r="D47">
        <v>41</v>
      </c>
      <c r="E47">
        <v>43</v>
      </c>
      <c r="G47">
        <v>5</v>
      </c>
      <c r="H47">
        <v>5</v>
      </c>
      <c r="I47">
        <v>2</v>
      </c>
      <c r="J47">
        <f aca="true" t="shared" si="3" ref="J47:J53">SUM(G47:I47)</f>
        <v>12</v>
      </c>
    </row>
    <row r="48" spans="1:10" ht="12.75">
      <c r="A48">
        <v>2</v>
      </c>
      <c r="B48" s="4" t="s">
        <v>22</v>
      </c>
      <c r="C48">
        <v>54</v>
      </c>
      <c r="D48" s="8">
        <v>51</v>
      </c>
      <c r="E48" s="5">
        <v>37</v>
      </c>
      <c r="G48">
        <v>1</v>
      </c>
      <c r="H48">
        <v>2</v>
      </c>
      <c r="I48">
        <v>5</v>
      </c>
      <c r="J48" s="10">
        <f t="shared" si="3"/>
        <v>8</v>
      </c>
    </row>
    <row r="49" spans="1:10" ht="12.75">
      <c r="A49">
        <v>3</v>
      </c>
      <c r="B49" s="4" t="s">
        <v>23</v>
      </c>
      <c r="C49">
        <v>49</v>
      </c>
      <c r="D49" s="8">
        <v>40</v>
      </c>
      <c r="E49" s="5">
        <v>27</v>
      </c>
      <c r="G49">
        <v>2</v>
      </c>
      <c r="H49">
        <v>6</v>
      </c>
      <c r="I49">
        <v>6</v>
      </c>
      <c r="J49">
        <f t="shared" si="3"/>
        <v>14</v>
      </c>
    </row>
    <row r="50" spans="1:10" ht="12.75">
      <c r="A50">
        <v>4</v>
      </c>
      <c r="B50" s="4" t="s">
        <v>24</v>
      </c>
      <c r="C50" s="8">
        <v>48</v>
      </c>
      <c r="D50">
        <v>57</v>
      </c>
      <c r="E50" s="5">
        <v>44</v>
      </c>
      <c r="G50">
        <v>3</v>
      </c>
      <c r="H50">
        <v>1</v>
      </c>
      <c r="I50">
        <v>1</v>
      </c>
      <c r="J50" s="9">
        <f t="shared" si="3"/>
        <v>5</v>
      </c>
    </row>
    <row r="51" spans="1:10" ht="12.75">
      <c r="A51">
        <v>5</v>
      </c>
      <c r="B51" s="4" t="s">
        <v>25</v>
      </c>
      <c r="C51" s="5">
        <v>26</v>
      </c>
      <c r="D51">
        <v>44</v>
      </c>
      <c r="E51">
        <v>38</v>
      </c>
      <c r="G51">
        <v>6</v>
      </c>
      <c r="H51">
        <v>4</v>
      </c>
      <c r="I51">
        <v>4</v>
      </c>
      <c r="J51">
        <f t="shared" si="3"/>
        <v>14</v>
      </c>
    </row>
    <row r="52" spans="1:10" ht="12.75">
      <c r="A52">
        <v>6</v>
      </c>
      <c r="B52" s="4" t="s">
        <v>26</v>
      </c>
      <c r="C52">
        <v>23</v>
      </c>
      <c r="D52">
        <v>32</v>
      </c>
      <c r="E52" s="5">
        <v>7</v>
      </c>
      <c r="G52">
        <v>7</v>
      </c>
      <c r="H52">
        <v>7</v>
      </c>
      <c r="I52">
        <v>7</v>
      </c>
      <c r="J52">
        <f t="shared" si="3"/>
        <v>21</v>
      </c>
    </row>
    <row r="53" spans="1:10" ht="12.75">
      <c r="A53">
        <v>7</v>
      </c>
      <c r="B53" s="4" t="s">
        <v>27</v>
      </c>
      <c r="C53" s="5">
        <v>29</v>
      </c>
      <c r="D53">
        <v>50</v>
      </c>
      <c r="E53">
        <v>42</v>
      </c>
      <c r="G53">
        <v>4</v>
      </c>
      <c r="H53">
        <v>3</v>
      </c>
      <c r="I53">
        <v>3</v>
      </c>
      <c r="J53" s="7">
        <f t="shared" si="3"/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семья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Дуленко</dc:creator>
  <cp:keywords/>
  <dc:description/>
  <cp:lastModifiedBy>Сергей Дуленко</cp:lastModifiedBy>
  <dcterms:created xsi:type="dcterms:W3CDTF">2010-01-15T20:35:00Z</dcterms:created>
  <dcterms:modified xsi:type="dcterms:W3CDTF">2010-01-15T20:55:33Z</dcterms:modified>
  <cp:category/>
  <cp:version/>
  <cp:contentType/>
  <cp:contentStatus/>
</cp:coreProperties>
</file>